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<sst xmlns="http://schemas.openxmlformats.org/spreadsheetml/2006/main" count="25" uniqueCount="25">
  <si>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* с 2007 года дотация из РФФПП заменена дополнительным дифференцированным нормативом отчислений от НДФЛ </t>
  </si>
  <si>
    <t>Доходы от предпринимательской и иной приносящей доход деятельности</t>
  </si>
  <si>
    <t>Налоговые и неналоговые доходы</t>
  </si>
  <si>
    <t>Доходы всего</t>
  </si>
  <si>
    <t>Расходы всего</t>
  </si>
  <si>
    <t>Дефицит (-), профицит (+)</t>
  </si>
  <si>
    <t>Иные виды межбюджетных трансфертов</t>
  </si>
  <si>
    <t>Субвенция на государственную регистрацию актов гражданского состояния</t>
  </si>
  <si>
    <t>Субвенция на осуществлен.первичного воинского учета на террит.где отсутствуют военные комиссариаты</t>
  </si>
  <si>
    <t>Итого финансовая помощь из бюджета района</t>
  </si>
  <si>
    <t>Приложение 1</t>
  </si>
  <si>
    <t>депутатов</t>
  </si>
  <si>
    <t xml:space="preserve">к  решению Совета </t>
  </si>
  <si>
    <t>Дотация на выравнивание бюджетной обеспеченности</t>
  </si>
  <si>
    <t>в т.ч. иные межбюджетные трансферты, передаваемые в рамках целевой программы автономного округа "Содействие занятости населения на 2011-2013г"</t>
  </si>
  <si>
    <t>Субсидии на реализацию программы "Централизованное электроснабжение населенных пунктов ХМАО-Югры" на 2011-2013г</t>
  </si>
  <si>
    <t>Субсидии на реализацию программы "Развитие транспортной системы ХМАО-Югры" на 2011-2013г</t>
  </si>
  <si>
    <t xml:space="preserve"> Иные межбюджетные трансферты на реализацию программы "Централизованной электроснабжение населенных пунктов ХМАО-Югры" на 2011-2013г </t>
  </si>
  <si>
    <t xml:space="preserve"> Иные межбюджетные трансферты, передаваемые в рамках целевой программы "Модернизация и реформирование ЖКК ХМАО-Югры" на 2011-2013г</t>
  </si>
  <si>
    <t xml:space="preserve">от                           г_№ </t>
  </si>
  <si>
    <t>Доходная часть бюджета  сельского поселения Шугур на 2014 год и на плановый период 2015 и 2016 годов</t>
  </si>
  <si>
    <t>2014 год</t>
  </si>
  <si>
    <t xml:space="preserve">2015 год </t>
  </si>
  <si>
    <t>2016 год</t>
  </si>
  <si>
    <t xml:space="preserve">Дотация на сбалансированность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</si>
</sst>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1.421875" style="0" customWidth="1"/>
    <col min="2" max="2" width="21.7109375" style="0" customWidth="1"/>
    <col min="3" max="3" width="20.140625" style="0" customWidth="1"/>
    <col min="4" max="4" width="21.140625" style="0" customWidth="1"/>
  </cols>
  <sheetData>
    <row r="1" spans="4:5" ht="12.75">
      <c r="D1" s="19" t="s">
        <v>10</v>
      </c>
      <c r="E1" s="20"/>
    </row>
    <row r="2" spans="4:5" ht="12.75">
      <c r="D2" s="19" t="s">
        <v>12</v>
      </c>
      <c r="E2" s="20"/>
    </row>
    <row r="3" spans="4:5" ht="12.75">
      <c r="D3" s="19" t="s">
        <v>11</v>
      </c>
      <c r="E3" s="20"/>
    </row>
    <row r="4" spans="4:5" ht="12.75">
      <c r="D4" s="19" t="s">
        <v>19</v>
      </c>
      <c r="E4" s="20"/>
    </row>
    <row r="5" spans="1:4" ht="53.25" customHeight="1">
      <c r="A5" s="21" t="s">
        <v>20</v>
      </c>
      <c r="B5" s="21"/>
      <c r="C5" s="21"/>
      <c r="D5" s="21"/>
    </row>
    <row r="8" spans="1:4" ht="15.75">
      <c r="A8" s="15"/>
      <c r="B8" s="14" t="s">
        <v>21</v>
      </c>
      <c r="C8" s="14" t="s">
        <v>22</v>
      </c>
      <c r="D8" s="4" t="s">
        <v>23</v>
      </c>
    </row>
    <row r="9" spans="1:4" ht="24" customHeight="1">
      <c r="A9" s="5" t="s">
        <v>2</v>
      </c>
      <c r="B9" s="16">
        <v>919.1</v>
      </c>
      <c r="C9" s="16">
        <v>953.8</v>
      </c>
      <c r="D9" s="16">
        <v>989.4</v>
      </c>
    </row>
    <row r="10" spans="1:4" ht="50.25" customHeight="1">
      <c r="A10" s="6" t="s">
        <v>1</v>
      </c>
      <c r="B10" s="16">
        <v>0</v>
      </c>
      <c r="C10" s="16">
        <v>0</v>
      </c>
      <c r="D10" s="16">
        <v>0</v>
      </c>
    </row>
    <row r="11" spans="1:4" ht="41.25" customHeight="1">
      <c r="A11" s="5" t="s">
        <v>13</v>
      </c>
      <c r="B11" s="17">
        <v>13900.1</v>
      </c>
      <c r="C11" s="17">
        <v>14282.2</v>
      </c>
      <c r="D11" s="17">
        <v>14854.2</v>
      </c>
    </row>
    <row r="12" spans="1:4" ht="41.25" customHeight="1">
      <c r="A12" s="5" t="s">
        <v>24</v>
      </c>
      <c r="B12" s="17">
        <v>328.1</v>
      </c>
      <c r="C12" s="17">
        <v>528.8</v>
      </c>
      <c r="D12" s="17">
        <v>663.4</v>
      </c>
    </row>
    <row r="13" spans="1:4" ht="50.25" customHeight="1">
      <c r="A13" s="5" t="s">
        <v>7</v>
      </c>
      <c r="B13" s="17">
        <v>60</v>
      </c>
      <c r="C13" s="17">
        <v>60</v>
      </c>
      <c r="D13" s="17">
        <v>60</v>
      </c>
    </row>
    <row r="14" spans="1:4" ht="67.5" customHeight="1">
      <c r="A14" s="5" t="s">
        <v>8</v>
      </c>
      <c r="B14" s="17">
        <v>164</v>
      </c>
      <c r="C14" s="17">
        <v>164</v>
      </c>
      <c r="D14" s="17">
        <v>164</v>
      </c>
    </row>
    <row r="15" spans="1:4" ht="67.5" customHeight="1">
      <c r="A15" s="5" t="s">
        <v>15</v>
      </c>
      <c r="B15" s="17">
        <v>0</v>
      </c>
      <c r="C15" s="17">
        <v>0</v>
      </c>
      <c r="D15" s="17">
        <v>0</v>
      </c>
    </row>
    <row r="16" spans="1:4" ht="67.5" customHeight="1">
      <c r="A16" s="5" t="s">
        <v>16</v>
      </c>
      <c r="B16" s="17">
        <v>0</v>
      </c>
      <c r="C16" s="17">
        <v>0</v>
      </c>
      <c r="D16" s="17">
        <v>0</v>
      </c>
    </row>
    <row r="17" spans="1:4" ht="38.25" customHeight="1">
      <c r="A17" s="5" t="s">
        <v>6</v>
      </c>
      <c r="B17" s="17">
        <v>0</v>
      </c>
      <c r="C17" s="17">
        <v>0</v>
      </c>
      <c r="D17" s="17">
        <v>0</v>
      </c>
    </row>
    <row r="18" spans="1:4" ht="94.5">
      <c r="A18" s="5" t="s">
        <v>14</v>
      </c>
      <c r="B18" s="17">
        <v>0</v>
      </c>
      <c r="C18" s="17">
        <v>0</v>
      </c>
      <c r="D18" s="17">
        <v>0</v>
      </c>
    </row>
    <row r="19" spans="1:4" ht="94.5">
      <c r="A19" s="5" t="s">
        <v>18</v>
      </c>
      <c r="B19" s="17">
        <v>0</v>
      </c>
      <c r="C19" s="17">
        <v>0</v>
      </c>
      <c r="D19" s="17">
        <v>0</v>
      </c>
    </row>
    <row r="20" spans="1:4" ht="94.5">
      <c r="A20" s="5" t="s">
        <v>17</v>
      </c>
      <c r="B20" s="17">
        <v>0</v>
      </c>
      <c r="C20" s="17">
        <v>0</v>
      </c>
      <c r="D20" s="17">
        <v>0</v>
      </c>
    </row>
    <row r="21" spans="1:4" ht="31.5">
      <c r="A21" s="12" t="s">
        <v>9</v>
      </c>
      <c r="B21" s="18">
        <f>B11+B13+B14+B12</f>
        <v>14452.2</v>
      </c>
      <c r="C21" s="18">
        <f>C11+C13+C14+C12</f>
        <v>15035</v>
      </c>
      <c r="D21" s="18">
        <f>D11+D13+D14+D12</f>
        <v>15741.6</v>
      </c>
    </row>
    <row r="22" spans="1:4" ht="15.75">
      <c r="A22" s="13" t="s">
        <v>3</v>
      </c>
      <c r="B22" s="18">
        <f>B9+B21</f>
        <v>15371.300000000001</v>
      </c>
      <c r="C22" s="18">
        <f>C9+C21</f>
        <v>15988.8</v>
      </c>
      <c r="D22" s="18">
        <f>D9+D21</f>
        <v>16731</v>
      </c>
    </row>
    <row r="23" spans="1:4" ht="15.75" hidden="1">
      <c r="A23" s="1" t="s">
        <v>4</v>
      </c>
      <c r="B23" s="2"/>
      <c r="C23" s="2"/>
      <c r="D23" s="2"/>
    </row>
    <row r="24" spans="1:4" ht="15.75" hidden="1">
      <c r="A24" s="5" t="s">
        <v>5</v>
      </c>
      <c r="B24" s="2"/>
      <c r="C24" s="2"/>
      <c r="D24" s="2"/>
    </row>
    <row r="25" spans="1:4" ht="11.25" customHeight="1">
      <c r="A25" s="10"/>
      <c r="B25" s="11"/>
      <c r="C25" s="11"/>
      <c r="D25" s="11"/>
    </row>
    <row r="26" ht="12.75" hidden="1"/>
    <row r="27" ht="12.75" hidden="1">
      <c r="A27" s="3" t="s">
        <v>0</v>
      </c>
    </row>
    <row r="28" ht="12.75">
      <c r="A28" s="7"/>
    </row>
    <row r="29" ht="12.75">
      <c r="A29" s="7"/>
    </row>
    <row r="30" ht="12.75">
      <c r="A30" s="7"/>
    </row>
    <row r="31" ht="15.75">
      <c r="A31" s="8"/>
    </row>
    <row r="36" spans="2:4" ht="12.75">
      <c r="B36" s="9"/>
      <c r="C36" s="9"/>
      <c r="D36" s="9"/>
    </row>
  </sheetData>
  <sheetProtection/>
  <mergeCells count="1">
    <mergeCell ref="A5:D5"/>
  </mergeCells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2013-11-27T10:00:34Z</cp:lastPrinted>
  <dcterms:created xsi:type="dcterms:W3CDTF">1996-10-08T23:32:33Z</dcterms:created>
  <dcterms:modified xsi:type="dcterms:W3CDTF">2013-11-27T10:00:51Z</dcterms:modified>
  <cp:category/>
  <cp:version/>
  <cp:contentType/>
  <cp:contentStatus/>
</cp:coreProperties>
</file>